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<sst xmlns="http://schemas.openxmlformats.org/spreadsheetml/2006/main" count="467" uniqueCount="143">
  <si>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</si>
  <si>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</si>
  <si>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</si>
  <si>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</si>
  <si>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</si>
  <si>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</si>
  <si>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</si>
  <si>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</si>
  <si>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</si>
  <si>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</si>
  <si>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</si>
  <si>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</si>
  <si>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</si>
  <si>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</si>
  <si>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</si>
  <si>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</si>
  <si>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</si>
  <si>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</si>
  <si>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</si>
  <si>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</si>
  <si>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</si>
  <si>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</si>
  <si>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</si>
  <si>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</si>
  <si>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</si>
  <si>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</si>
  <si>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</si>
  <si>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</si>
  <si>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</si>
  <si>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</si>
  <si>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</si>
  <si>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</si>
  <si>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женский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</si>
  <si>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</si>
  <si>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</si>
  <si>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</si>
  <si>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</si>
  <si>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</si>
  <si>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</si>
  <si>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географии</t>
  </si>
  <si>
    <t>Лыгин</t>
  </si>
  <si>
    <t>Сиротин</t>
  </si>
  <si>
    <t>Гуринев</t>
  </si>
  <si>
    <t xml:space="preserve">Молчанова </t>
  </si>
  <si>
    <t xml:space="preserve">Морозов </t>
  </si>
  <si>
    <t>Сердюкова</t>
  </si>
  <si>
    <t>Кудрин</t>
  </si>
  <si>
    <t>Рацева</t>
  </si>
  <si>
    <t>Бондарь</t>
  </si>
  <si>
    <t>Неговора</t>
  </si>
  <si>
    <t xml:space="preserve">Калайджян </t>
  </si>
  <si>
    <t xml:space="preserve">Скрипка </t>
  </si>
  <si>
    <t xml:space="preserve">Макеенко </t>
  </si>
  <si>
    <t xml:space="preserve">Семенцова </t>
  </si>
  <si>
    <t>Макеенко</t>
  </si>
  <si>
    <t>Савенкова</t>
  </si>
  <si>
    <t>Тютюнникова</t>
  </si>
  <si>
    <t>Козенко</t>
  </si>
  <si>
    <t xml:space="preserve">Исмаилов </t>
  </si>
  <si>
    <t>Серый</t>
  </si>
  <si>
    <t>Пикалова</t>
  </si>
  <si>
    <t>Кривун</t>
  </si>
  <si>
    <t>Мамуркина</t>
  </si>
  <si>
    <t>Забей-ворота</t>
  </si>
  <si>
    <t>Багаев</t>
  </si>
  <si>
    <t>Терновой</t>
  </si>
  <si>
    <t>Бычкова</t>
  </si>
  <si>
    <t>Таишева</t>
  </si>
  <si>
    <t>Бородина</t>
  </si>
  <si>
    <t>Кобак</t>
  </si>
  <si>
    <t>Иванюхина</t>
  </si>
  <si>
    <t>Никифорова</t>
  </si>
  <si>
    <t>Терновая</t>
  </si>
  <si>
    <t>Белецкая</t>
  </si>
  <si>
    <t>Макуха</t>
  </si>
  <si>
    <t>Рыбальнко</t>
  </si>
  <si>
    <t>Шаларь</t>
  </si>
  <si>
    <t>Бережная</t>
  </si>
  <si>
    <t>Жилин</t>
  </si>
  <si>
    <t>Медведев</t>
  </si>
  <si>
    <t>Ямпольская</t>
  </si>
  <si>
    <t>Владимир</t>
  </si>
  <si>
    <t xml:space="preserve">Иван </t>
  </si>
  <si>
    <t>Елизавета</t>
  </si>
  <si>
    <t>Савелий</t>
  </si>
  <si>
    <t>Евгения</t>
  </si>
  <si>
    <t>Вероника</t>
  </si>
  <si>
    <t xml:space="preserve">Дмитрий </t>
  </si>
  <si>
    <t xml:space="preserve"> Милана</t>
  </si>
  <si>
    <t>Екатерина</t>
  </si>
  <si>
    <t>Эдуард</t>
  </si>
  <si>
    <t>Олег</t>
  </si>
  <si>
    <t>Сергей</t>
  </si>
  <si>
    <t>София</t>
  </si>
  <si>
    <t>Дарья</t>
  </si>
  <si>
    <t>Даниил</t>
  </si>
  <si>
    <t>Тимур</t>
  </si>
  <si>
    <t>Нелли</t>
  </si>
  <si>
    <t>Степан</t>
  </si>
  <si>
    <t>Юлия</t>
  </si>
  <si>
    <t>Анастасия</t>
  </si>
  <si>
    <t>Алина</t>
  </si>
  <si>
    <t>Макар</t>
  </si>
  <si>
    <t>Иван</t>
  </si>
  <si>
    <t>Артем</t>
  </si>
  <si>
    <t>Мария</t>
  </si>
  <si>
    <t>Варвара</t>
  </si>
  <si>
    <t>Алиса</t>
  </si>
  <si>
    <t>Валерия</t>
  </si>
  <si>
    <t>Полина</t>
  </si>
  <si>
    <t>Софья</t>
  </si>
  <si>
    <t>Любовь</t>
  </si>
  <si>
    <t>Олеся</t>
  </si>
  <si>
    <t>Кирилл</t>
  </si>
  <si>
    <t>Богдан</t>
  </si>
  <si>
    <t>Ольга</t>
  </si>
  <si>
    <t>Александрович</t>
  </si>
  <si>
    <t>Иванович</t>
  </si>
  <si>
    <t>Дмитриевич</t>
  </si>
  <si>
    <t>Артемовна</t>
  </si>
  <si>
    <t>Романович</t>
  </si>
  <si>
    <t>Сергеевна</t>
  </si>
  <si>
    <t>Павлович</t>
  </si>
  <si>
    <t>Александровна</t>
  </si>
  <si>
    <t>Михайловна</t>
  </si>
  <si>
    <t>Алексеевич</t>
  </si>
  <si>
    <t>Дмитриевна</t>
  </si>
  <si>
    <t>Васильевна</t>
  </si>
  <si>
    <t>Владимирович</t>
  </si>
  <si>
    <t>Михайлович</t>
  </si>
  <si>
    <t>Денисовна</t>
  </si>
  <si>
    <t>Владимировна</t>
  </si>
  <si>
    <t>Васильевич</t>
  </si>
  <si>
    <t>Сергеевич</t>
  </si>
  <si>
    <t>Бахтановна</t>
  </si>
  <si>
    <t>Витальевна</t>
  </si>
  <si>
    <t>Алексеевна</t>
  </si>
  <si>
    <t>Андреевна</t>
  </si>
  <si>
    <t>Вячеславович</t>
  </si>
  <si>
    <t>Викторовна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</si>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</sst>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9">
      <selection activeCell="A52" sqref="A52:IV52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7" t="s">
        <v>39</v>
      </c>
      <c r="D3" s="37"/>
      <c r="E3" s="3" t="s">
        <v>2</v>
      </c>
      <c r="F3" s="3"/>
      <c r="G3" s="4" t="s">
        <v>37</v>
      </c>
      <c r="H3" s="4"/>
      <c r="I3" s="1"/>
      <c r="J3" s="1"/>
      <c r="K3" s="1"/>
      <c r="L3" s="1"/>
      <c r="M3" s="1"/>
      <c r="N3" s="1"/>
    </row>
    <row r="4" spans="2:14" ht="15">
      <c r="B4" s="38">
        <v>45208</v>
      </c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0" t="s">
        <v>34</v>
      </c>
      <c r="C6" s="40"/>
      <c r="D6" s="40"/>
      <c r="E6" s="40"/>
      <c r="F6" s="40"/>
      <c r="G6" s="40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32" t="s">
        <v>40</v>
      </c>
      <c r="D10" s="31" t="s">
        <v>81</v>
      </c>
      <c r="E10" s="23" t="s">
        <v>116</v>
      </c>
      <c r="F10" s="24" t="s">
        <v>32</v>
      </c>
      <c r="G10" s="33">
        <v>40970</v>
      </c>
      <c r="H10" s="25" t="s">
        <v>35</v>
      </c>
      <c r="I10" s="26" t="s">
        <v>36</v>
      </c>
      <c r="J10" s="26">
        <v>1123</v>
      </c>
      <c r="K10" s="29" t="s">
        <v>38</v>
      </c>
      <c r="L10" s="24">
        <v>5</v>
      </c>
      <c r="M10" s="24" t="s">
        <v>142</v>
      </c>
      <c r="N10" s="23">
        <v>13</v>
      </c>
    </row>
    <row r="11" spans="1:14" ht="15.75">
      <c r="A11" s="19" t="s">
        <v>17</v>
      </c>
      <c r="B11" s="21">
        <f>B10+1</f>
        <v>2</v>
      </c>
      <c r="C11" s="32" t="s">
        <v>41</v>
      </c>
      <c r="D11" s="31" t="s">
        <v>87</v>
      </c>
      <c r="E11" s="23" t="s">
        <v>117</v>
      </c>
      <c r="F11" s="24" t="s">
        <v>33</v>
      </c>
      <c r="G11" s="33">
        <v>41184</v>
      </c>
      <c r="H11" s="25" t="s">
        <v>35</v>
      </c>
      <c r="I11" s="26" t="s">
        <v>36</v>
      </c>
      <c r="J11" s="26">
        <v>1123</v>
      </c>
      <c r="K11" s="29"/>
      <c r="L11" s="24">
        <v>5</v>
      </c>
      <c r="M11" s="24" t="s">
        <v>142</v>
      </c>
      <c r="N11" s="23">
        <v>9</v>
      </c>
    </row>
    <row r="12" spans="1:14" ht="15.75">
      <c r="A12" s="19" t="s">
        <v>17</v>
      </c>
      <c r="B12" s="21">
        <f aca="true" t="shared" si="0" ref="B12:B52">B11+1</f>
        <v>3</v>
      </c>
      <c r="C12" s="32" t="s">
        <v>42</v>
      </c>
      <c r="D12" s="31" t="s">
        <v>82</v>
      </c>
      <c r="E12" s="23" t="s">
        <v>118</v>
      </c>
      <c r="F12" s="24" t="s">
        <v>33</v>
      </c>
      <c r="G12" s="33">
        <v>40725</v>
      </c>
      <c r="H12" s="25" t="s">
        <v>35</v>
      </c>
      <c r="I12" s="26" t="s">
        <v>36</v>
      </c>
      <c r="J12" s="26">
        <v>1123</v>
      </c>
      <c r="K12" s="29"/>
      <c r="L12" s="24">
        <v>6</v>
      </c>
      <c r="M12" s="24" t="s">
        <v>140</v>
      </c>
      <c r="N12" s="23">
        <v>24</v>
      </c>
    </row>
    <row r="13" spans="1:14" ht="15.75">
      <c r="A13" s="19" t="s">
        <v>17</v>
      </c>
      <c r="B13" s="21">
        <f t="shared" si="0"/>
        <v>4</v>
      </c>
      <c r="C13" s="32" t="s">
        <v>43</v>
      </c>
      <c r="D13" s="31" t="s">
        <v>83</v>
      </c>
      <c r="E13" s="23" t="s">
        <v>119</v>
      </c>
      <c r="F13" s="24" t="s">
        <v>32</v>
      </c>
      <c r="G13" s="33">
        <v>40555</v>
      </c>
      <c r="H13" s="25" t="s">
        <v>35</v>
      </c>
      <c r="I13" s="26" t="s">
        <v>36</v>
      </c>
      <c r="J13" s="26">
        <v>1123</v>
      </c>
      <c r="K13" s="29"/>
      <c r="L13" s="24">
        <v>6</v>
      </c>
      <c r="M13" s="24" t="s">
        <v>142</v>
      </c>
      <c r="N13" s="23">
        <v>12</v>
      </c>
    </row>
    <row r="14" spans="1:14" ht="15.75">
      <c r="A14" s="19" t="s">
        <v>17</v>
      </c>
      <c r="B14" s="21">
        <f t="shared" si="0"/>
        <v>5</v>
      </c>
      <c r="C14" s="32" t="s">
        <v>44</v>
      </c>
      <c r="D14" s="31" t="s">
        <v>84</v>
      </c>
      <c r="E14" s="23" t="s">
        <v>120</v>
      </c>
      <c r="F14" s="24" t="s">
        <v>33</v>
      </c>
      <c r="G14" s="33">
        <v>40589</v>
      </c>
      <c r="H14" s="25" t="s">
        <v>35</v>
      </c>
      <c r="I14" s="26" t="s">
        <v>36</v>
      </c>
      <c r="J14" s="26">
        <v>1123</v>
      </c>
      <c r="K14" s="29"/>
      <c r="L14" s="24">
        <v>6</v>
      </c>
      <c r="M14" s="24" t="s">
        <v>142</v>
      </c>
      <c r="N14" s="23">
        <v>11</v>
      </c>
    </row>
    <row r="15" spans="1:14" ht="15.75">
      <c r="A15" s="19" t="s">
        <v>17</v>
      </c>
      <c r="B15" s="21">
        <f t="shared" si="0"/>
        <v>6</v>
      </c>
      <c r="C15" s="32" t="s">
        <v>43</v>
      </c>
      <c r="D15" s="31" t="s">
        <v>85</v>
      </c>
      <c r="E15" s="23" t="s">
        <v>119</v>
      </c>
      <c r="F15" s="24" t="s">
        <v>32</v>
      </c>
      <c r="G15" s="33">
        <v>40555</v>
      </c>
      <c r="H15" s="25" t="s">
        <v>35</v>
      </c>
      <c r="I15" s="26" t="s">
        <v>36</v>
      </c>
      <c r="J15" s="26">
        <v>1123</v>
      </c>
      <c r="K15" s="29"/>
      <c r="L15" s="24">
        <v>6</v>
      </c>
      <c r="M15" s="24" t="s">
        <v>142</v>
      </c>
      <c r="N15" s="23">
        <v>11</v>
      </c>
    </row>
    <row r="16" spans="1:14" ht="15.75">
      <c r="A16" s="19" t="s">
        <v>17</v>
      </c>
      <c r="B16" s="21">
        <f t="shared" si="0"/>
        <v>7</v>
      </c>
      <c r="C16" s="32" t="s">
        <v>45</v>
      </c>
      <c r="D16" s="31" t="s">
        <v>86</v>
      </c>
      <c r="E16" s="23" t="s">
        <v>121</v>
      </c>
      <c r="F16" s="24" t="s">
        <v>32</v>
      </c>
      <c r="G16" s="33">
        <v>40698</v>
      </c>
      <c r="H16" s="25" t="s">
        <v>35</v>
      </c>
      <c r="I16" s="26" t="s">
        <v>36</v>
      </c>
      <c r="J16" s="26">
        <v>1123</v>
      </c>
      <c r="K16" s="29"/>
      <c r="L16" s="24">
        <v>6</v>
      </c>
      <c r="M16" s="24" t="s">
        <v>142</v>
      </c>
      <c r="N16" s="23">
        <v>8</v>
      </c>
    </row>
    <row r="17" spans="1:14" ht="15.75">
      <c r="A17" s="19" t="s">
        <v>17</v>
      </c>
      <c r="B17" s="21">
        <f t="shared" si="0"/>
        <v>8</v>
      </c>
      <c r="C17" s="32" t="s">
        <v>46</v>
      </c>
      <c r="D17" s="31" t="s">
        <v>87</v>
      </c>
      <c r="E17" s="23" t="s">
        <v>122</v>
      </c>
      <c r="F17" s="24" t="s">
        <v>33</v>
      </c>
      <c r="G17" s="33">
        <v>40538</v>
      </c>
      <c r="H17" s="25" t="s">
        <v>35</v>
      </c>
      <c r="I17" s="26" t="s">
        <v>36</v>
      </c>
      <c r="J17" s="26">
        <v>1123</v>
      </c>
      <c r="K17" s="29"/>
      <c r="L17" s="24">
        <v>7</v>
      </c>
      <c r="M17" s="24" t="s">
        <v>140</v>
      </c>
      <c r="N17" s="23">
        <v>38</v>
      </c>
    </row>
    <row r="18" spans="1:14" ht="15.75">
      <c r="A18" s="19" t="s">
        <v>17</v>
      </c>
      <c r="B18" s="21">
        <f t="shared" si="0"/>
        <v>9</v>
      </c>
      <c r="C18" s="32" t="s">
        <v>47</v>
      </c>
      <c r="D18" s="31" t="s">
        <v>88</v>
      </c>
      <c r="E18" s="23" t="s">
        <v>123</v>
      </c>
      <c r="F18" s="24" t="s">
        <v>32</v>
      </c>
      <c r="G18" s="33">
        <v>40557</v>
      </c>
      <c r="H18" s="25" t="s">
        <v>35</v>
      </c>
      <c r="I18" s="26" t="s">
        <v>36</v>
      </c>
      <c r="J18" s="26">
        <v>1123</v>
      </c>
      <c r="K18" s="29"/>
      <c r="L18" s="24">
        <v>7</v>
      </c>
      <c r="M18" s="24" t="s">
        <v>142</v>
      </c>
      <c r="N18" s="23">
        <v>21</v>
      </c>
    </row>
    <row r="19" spans="1:14" ht="15.75">
      <c r="A19" s="19" t="s">
        <v>17</v>
      </c>
      <c r="B19" s="21">
        <f t="shared" si="0"/>
        <v>10</v>
      </c>
      <c r="C19" s="32" t="s">
        <v>48</v>
      </c>
      <c r="D19" s="31" t="s">
        <v>89</v>
      </c>
      <c r="E19" s="23" t="s">
        <v>124</v>
      </c>
      <c r="F19" s="24" t="s">
        <v>32</v>
      </c>
      <c r="G19" s="33">
        <v>40522</v>
      </c>
      <c r="H19" s="25" t="s">
        <v>35</v>
      </c>
      <c r="I19" s="26" t="s">
        <v>36</v>
      </c>
      <c r="J19" s="26">
        <v>1123</v>
      </c>
      <c r="K19" s="29"/>
      <c r="L19" s="24">
        <v>7</v>
      </c>
      <c r="M19" s="24" t="s">
        <v>142</v>
      </c>
      <c r="N19" s="23">
        <v>20</v>
      </c>
    </row>
    <row r="20" spans="1:14" ht="15.75">
      <c r="A20" s="19" t="s">
        <v>17</v>
      </c>
      <c r="B20" s="21">
        <f t="shared" si="0"/>
        <v>11</v>
      </c>
      <c r="C20" s="32" t="s">
        <v>49</v>
      </c>
      <c r="D20" s="31" t="s">
        <v>87</v>
      </c>
      <c r="E20" s="23" t="s">
        <v>116</v>
      </c>
      <c r="F20" s="24" t="s">
        <v>33</v>
      </c>
      <c r="G20" s="33">
        <v>40292</v>
      </c>
      <c r="H20" s="25" t="s">
        <v>35</v>
      </c>
      <c r="I20" s="26" t="s">
        <v>36</v>
      </c>
      <c r="J20" s="26">
        <v>1123</v>
      </c>
      <c r="K20" s="29"/>
      <c r="L20" s="24">
        <v>7</v>
      </c>
      <c r="M20" s="24" t="s">
        <v>142</v>
      </c>
      <c r="N20" s="23">
        <v>18</v>
      </c>
    </row>
    <row r="21" spans="1:14" ht="15.75">
      <c r="A21" s="19" t="s">
        <v>17</v>
      </c>
      <c r="B21" s="21">
        <f t="shared" si="0"/>
        <v>12</v>
      </c>
      <c r="C21" s="32" t="s">
        <v>50</v>
      </c>
      <c r="D21" s="31" t="s">
        <v>90</v>
      </c>
      <c r="E21" s="23" t="s">
        <v>125</v>
      </c>
      <c r="F21" s="24" t="s">
        <v>33</v>
      </c>
      <c r="G21" s="33">
        <v>40366</v>
      </c>
      <c r="H21" s="25" t="s">
        <v>35</v>
      </c>
      <c r="I21" s="26" t="s">
        <v>36</v>
      </c>
      <c r="J21" s="26">
        <v>1123</v>
      </c>
      <c r="K21" s="29"/>
      <c r="L21" s="24">
        <v>7</v>
      </c>
      <c r="M21" s="24" t="s">
        <v>142</v>
      </c>
      <c r="N21" s="23">
        <v>26</v>
      </c>
    </row>
    <row r="22" spans="1:14" ht="15.75">
      <c r="A22" s="19" t="s">
        <v>17</v>
      </c>
      <c r="B22" s="21">
        <f t="shared" si="0"/>
        <v>13</v>
      </c>
      <c r="C22" s="32" t="s">
        <v>51</v>
      </c>
      <c r="D22" s="31" t="s">
        <v>91</v>
      </c>
      <c r="E22" s="23" t="s">
        <v>116</v>
      </c>
      <c r="F22" s="24" t="s">
        <v>33</v>
      </c>
      <c r="G22" s="33">
        <v>40514</v>
      </c>
      <c r="H22" s="25" t="s">
        <v>35</v>
      </c>
      <c r="I22" s="26" t="s">
        <v>36</v>
      </c>
      <c r="J22" s="26">
        <v>1123</v>
      </c>
      <c r="K22" s="29"/>
      <c r="L22" s="24">
        <v>7</v>
      </c>
      <c r="M22" s="24" t="s">
        <v>142</v>
      </c>
      <c r="N22" s="23">
        <v>18</v>
      </c>
    </row>
    <row r="23" spans="1:14" ht="15.75">
      <c r="A23" s="19" t="s">
        <v>17</v>
      </c>
      <c r="B23" s="21">
        <f t="shared" si="0"/>
        <v>14</v>
      </c>
      <c r="C23" s="32" t="s">
        <v>52</v>
      </c>
      <c r="D23" s="31" t="s">
        <v>92</v>
      </c>
      <c r="E23" s="23" t="s">
        <v>125</v>
      </c>
      <c r="F23" s="24" t="s">
        <v>33</v>
      </c>
      <c r="G23" s="33">
        <v>40199</v>
      </c>
      <c r="H23" s="25" t="s">
        <v>35</v>
      </c>
      <c r="I23" s="26" t="s">
        <v>36</v>
      </c>
      <c r="J23" s="26">
        <v>1123</v>
      </c>
      <c r="K23" s="29"/>
      <c r="L23" s="24">
        <v>7</v>
      </c>
      <c r="M23" s="24" t="s">
        <v>142</v>
      </c>
      <c r="N23" s="23">
        <v>13</v>
      </c>
    </row>
    <row r="24" spans="1:14" ht="15.75">
      <c r="A24" s="19" t="s">
        <v>17</v>
      </c>
      <c r="B24" s="21">
        <f t="shared" si="0"/>
        <v>15</v>
      </c>
      <c r="C24" s="32" t="s">
        <v>53</v>
      </c>
      <c r="D24" s="31" t="s">
        <v>93</v>
      </c>
      <c r="E24" s="23" t="s">
        <v>124</v>
      </c>
      <c r="F24" s="24" t="s">
        <v>32</v>
      </c>
      <c r="G24" s="33">
        <v>40276</v>
      </c>
      <c r="H24" s="25" t="s">
        <v>35</v>
      </c>
      <c r="I24" s="26" t="s">
        <v>36</v>
      </c>
      <c r="J24" s="26">
        <v>1123</v>
      </c>
      <c r="K24" s="29"/>
      <c r="L24" s="24">
        <v>7</v>
      </c>
      <c r="M24" s="24" t="s">
        <v>142</v>
      </c>
      <c r="N24" s="23">
        <v>22</v>
      </c>
    </row>
    <row r="25" spans="1:14" ht="15.75">
      <c r="A25" s="19" t="s">
        <v>17</v>
      </c>
      <c r="B25" s="21">
        <f t="shared" si="0"/>
        <v>16</v>
      </c>
      <c r="C25" s="32" t="s">
        <v>54</v>
      </c>
      <c r="D25" s="31" t="s">
        <v>92</v>
      </c>
      <c r="E25" s="23" t="s">
        <v>125</v>
      </c>
      <c r="F25" s="24" t="s">
        <v>33</v>
      </c>
      <c r="G25" s="33">
        <v>45208</v>
      </c>
      <c r="H25" s="25" t="s">
        <v>35</v>
      </c>
      <c r="I25" s="26" t="s">
        <v>36</v>
      </c>
      <c r="J25" s="26">
        <v>1123</v>
      </c>
      <c r="K25" s="29"/>
      <c r="L25" s="24">
        <v>7</v>
      </c>
      <c r="M25" s="24" t="s">
        <v>142</v>
      </c>
      <c r="N25" s="23">
        <v>13</v>
      </c>
    </row>
    <row r="26" spans="1:14" ht="15.75">
      <c r="A26" s="19" t="s">
        <v>17</v>
      </c>
      <c r="B26" s="21">
        <f t="shared" si="0"/>
        <v>17</v>
      </c>
      <c r="C26" s="32" t="s">
        <v>55</v>
      </c>
      <c r="D26" s="31" t="s">
        <v>83</v>
      </c>
      <c r="E26" s="23" t="s">
        <v>126</v>
      </c>
      <c r="F26" s="24" t="s">
        <v>32</v>
      </c>
      <c r="G26" s="33">
        <v>40131</v>
      </c>
      <c r="H26" s="25" t="s">
        <v>35</v>
      </c>
      <c r="I26" s="26" t="s">
        <v>36</v>
      </c>
      <c r="J26" s="26">
        <v>1123</v>
      </c>
      <c r="K26" s="29"/>
      <c r="L26" s="24">
        <v>8</v>
      </c>
      <c r="M26" s="24" t="s">
        <v>142</v>
      </c>
      <c r="N26" s="23">
        <v>35</v>
      </c>
    </row>
    <row r="27" spans="1:14" ht="15.75">
      <c r="A27" s="19" t="s">
        <v>17</v>
      </c>
      <c r="B27" s="21">
        <f t="shared" si="0"/>
        <v>18</v>
      </c>
      <c r="C27" s="32" t="s">
        <v>56</v>
      </c>
      <c r="D27" s="31" t="s">
        <v>94</v>
      </c>
      <c r="E27" s="23" t="s">
        <v>127</v>
      </c>
      <c r="F27" s="24" t="s">
        <v>32</v>
      </c>
      <c r="G27" s="33">
        <v>40055</v>
      </c>
      <c r="H27" s="25" t="s">
        <v>35</v>
      </c>
      <c r="I27" s="26" t="s">
        <v>36</v>
      </c>
      <c r="J27" s="26">
        <v>1123</v>
      </c>
      <c r="K27" s="29"/>
      <c r="L27" s="24">
        <v>8</v>
      </c>
      <c r="M27" s="24" t="s">
        <v>140</v>
      </c>
      <c r="N27" s="23">
        <v>63</v>
      </c>
    </row>
    <row r="28" spans="1:14" ht="15.75">
      <c r="A28" s="19" t="s">
        <v>17</v>
      </c>
      <c r="B28" s="21">
        <f t="shared" si="0"/>
        <v>19</v>
      </c>
      <c r="C28" s="32" t="s">
        <v>57</v>
      </c>
      <c r="D28" s="31" t="s">
        <v>95</v>
      </c>
      <c r="E28" s="23" t="s">
        <v>116</v>
      </c>
      <c r="F28" s="24" t="s">
        <v>33</v>
      </c>
      <c r="G28" s="33">
        <v>40044</v>
      </c>
      <c r="H28" s="25" t="s">
        <v>35</v>
      </c>
      <c r="I28" s="26" t="s">
        <v>36</v>
      </c>
      <c r="J28" s="26">
        <v>1123</v>
      </c>
      <c r="K28" s="29"/>
      <c r="L28" s="24">
        <v>8</v>
      </c>
      <c r="M28" s="24" t="s">
        <v>141</v>
      </c>
      <c r="N28" s="23">
        <v>50</v>
      </c>
    </row>
    <row r="29" spans="1:14" ht="15.75">
      <c r="A29" s="19" t="s">
        <v>17</v>
      </c>
      <c r="B29" s="21">
        <f t="shared" si="0"/>
        <v>20</v>
      </c>
      <c r="C29" s="32" t="s">
        <v>58</v>
      </c>
      <c r="D29" s="31" t="s">
        <v>96</v>
      </c>
      <c r="E29" s="23" t="s">
        <v>128</v>
      </c>
      <c r="F29" s="24" t="s">
        <v>33</v>
      </c>
      <c r="G29" s="33">
        <v>40150</v>
      </c>
      <c r="H29" s="25" t="s">
        <v>35</v>
      </c>
      <c r="I29" s="26" t="s">
        <v>36</v>
      </c>
      <c r="J29" s="26">
        <v>1123</v>
      </c>
      <c r="K29" s="29"/>
      <c r="L29" s="24">
        <v>8</v>
      </c>
      <c r="M29" s="24" t="s">
        <v>142</v>
      </c>
      <c r="N29" s="23">
        <v>48</v>
      </c>
    </row>
    <row r="30" spans="1:14" ht="15.75">
      <c r="A30" s="19" t="s">
        <v>17</v>
      </c>
      <c r="B30" s="21">
        <f t="shared" si="0"/>
        <v>21</v>
      </c>
      <c r="C30" s="32" t="s">
        <v>45</v>
      </c>
      <c r="D30" s="31" t="s">
        <v>97</v>
      </c>
      <c r="E30" s="23" t="s">
        <v>121</v>
      </c>
      <c r="F30" s="24" t="s">
        <v>32</v>
      </c>
      <c r="G30" s="33">
        <v>39967</v>
      </c>
      <c r="H30" s="25" t="s">
        <v>35</v>
      </c>
      <c r="I30" s="26" t="s">
        <v>36</v>
      </c>
      <c r="J30" s="26">
        <v>1123</v>
      </c>
      <c r="K30" s="29"/>
      <c r="L30" s="24">
        <v>8</v>
      </c>
      <c r="M30" s="24" t="s">
        <v>142</v>
      </c>
      <c r="N30" s="23">
        <v>43</v>
      </c>
    </row>
    <row r="31" spans="1:14" ht="15.75">
      <c r="A31" s="19" t="s">
        <v>17</v>
      </c>
      <c r="B31" s="21">
        <f t="shared" si="0"/>
        <v>22</v>
      </c>
      <c r="C31" s="32" t="s">
        <v>59</v>
      </c>
      <c r="D31" s="31" t="s">
        <v>98</v>
      </c>
      <c r="E31" s="23" t="s">
        <v>129</v>
      </c>
      <c r="F31" s="24" t="s">
        <v>33</v>
      </c>
      <c r="G31" s="33">
        <v>40163</v>
      </c>
      <c r="H31" s="25" t="s">
        <v>35</v>
      </c>
      <c r="I31" s="26" t="s">
        <v>36</v>
      </c>
      <c r="J31" s="26">
        <v>1123</v>
      </c>
      <c r="K31" s="29"/>
      <c r="L31" s="24">
        <v>8</v>
      </c>
      <c r="M31" s="24" t="s">
        <v>142</v>
      </c>
      <c r="N31" s="23">
        <v>34</v>
      </c>
    </row>
    <row r="32" spans="1:14" ht="15.75">
      <c r="A32" s="19" t="s">
        <v>17</v>
      </c>
      <c r="B32" s="21">
        <f t="shared" si="0"/>
        <v>23</v>
      </c>
      <c r="C32" s="32" t="s">
        <v>60</v>
      </c>
      <c r="D32" s="31" t="s">
        <v>99</v>
      </c>
      <c r="E32" s="23" t="s">
        <v>130</v>
      </c>
      <c r="F32" s="24" t="s">
        <v>32</v>
      </c>
      <c r="G32" s="33">
        <v>40149</v>
      </c>
      <c r="H32" s="25" t="s">
        <v>35</v>
      </c>
      <c r="I32" s="26" t="s">
        <v>36</v>
      </c>
      <c r="J32" s="26">
        <v>1123</v>
      </c>
      <c r="K32" s="29"/>
      <c r="L32" s="24">
        <v>8</v>
      </c>
      <c r="M32" s="24" t="s">
        <v>142</v>
      </c>
      <c r="N32" s="23">
        <v>33</v>
      </c>
    </row>
    <row r="33" spans="1:14" ht="15.75">
      <c r="A33" s="19" t="s">
        <v>17</v>
      </c>
      <c r="B33" s="21">
        <f t="shared" si="0"/>
        <v>24</v>
      </c>
      <c r="C33" s="32" t="s">
        <v>61</v>
      </c>
      <c r="D33" s="31" t="s">
        <v>100</v>
      </c>
      <c r="E33" s="23" t="s">
        <v>131</v>
      </c>
      <c r="F33" s="24" t="s">
        <v>32</v>
      </c>
      <c r="G33" s="33">
        <v>39986</v>
      </c>
      <c r="H33" s="25" t="s">
        <v>35</v>
      </c>
      <c r="I33" s="26" t="s">
        <v>36</v>
      </c>
      <c r="J33" s="26">
        <v>1123</v>
      </c>
      <c r="K33" s="29"/>
      <c r="L33" s="24">
        <v>8</v>
      </c>
      <c r="M33" s="27" t="s">
        <v>142</v>
      </c>
      <c r="N33" s="28">
        <v>31</v>
      </c>
    </row>
    <row r="34" spans="1:14" ht="15.75">
      <c r="A34" s="19" t="s">
        <v>17</v>
      </c>
      <c r="B34" s="21">
        <f t="shared" si="0"/>
        <v>25</v>
      </c>
      <c r="C34" s="32" t="s">
        <v>62</v>
      </c>
      <c r="D34" s="31" t="s">
        <v>101</v>
      </c>
      <c r="E34" s="23" t="s">
        <v>123</v>
      </c>
      <c r="F34" s="24" t="s">
        <v>32</v>
      </c>
      <c r="G34" s="33">
        <v>39854</v>
      </c>
      <c r="H34" s="25" t="s">
        <v>35</v>
      </c>
      <c r="I34" s="26" t="s">
        <v>36</v>
      </c>
      <c r="J34" s="26">
        <v>1123</v>
      </c>
      <c r="K34" s="29"/>
      <c r="L34" s="24">
        <v>8</v>
      </c>
      <c r="M34" s="27" t="s">
        <v>142</v>
      </c>
      <c r="N34" s="28">
        <v>24</v>
      </c>
    </row>
    <row r="35" spans="1:14" ht="15.75">
      <c r="A35" s="19" t="s">
        <v>17</v>
      </c>
      <c r="B35" s="21">
        <f t="shared" si="0"/>
        <v>26</v>
      </c>
      <c r="C35" s="32" t="s">
        <v>63</v>
      </c>
      <c r="D35" s="31" t="s">
        <v>102</v>
      </c>
      <c r="E35" s="23" t="s">
        <v>132</v>
      </c>
      <c r="F35" s="24" t="s">
        <v>33</v>
      </c>
      <c r="G35" s="33">
        <v>40088</v>
      </c>
      <c r="H35" s="25" t="s">
        <v>35</v>
      </c>
      <c r="I35" s="26" t="s">
        <v>36</v>
      </c>
      <c r="J35" s="26">
        <v>1123</v>
      </c>
      <c r="K35" s="29"/>
      <c r="L35" s="24">
        <v>8</v>
      </c>
      <c r="M35" s="27" t="s">
        <v>142</v>
      </c>
      <c r="N35" s="28">
        <v>15</v>
      </c>
    </row>
    <row r="36" spans="1:14" ht="15.75">
      <c r="A36" s="19" t="s">
        <v>17</v>
      </c>
      <c r="B36" s="21">
        <f t="shared" si="0"/>
        <v>27</v>
      </c>
      <c r="C36" s="32" t="s">
        <v>64</v>
      </c>
      <c r="D36" s="31" t="s">
        <v>103</v>
      </c>
      <c r="E36" s="23" t="s">
        <v>128</v>
      </c>
      <c r="F36" s="24" t="s">
        <v>33</v>
      </c>
      <c r="G36" s="33">
        <v>39806</v>
      </c>
      <c r="H36" s="25" t="s">
        <v>35</v>
      </c>
      <c r="I36" s="26" t="s">
        <v>36</v>
      </c>
      <c r="J36" s="26">
        <v>1123</v>
      </c>
      <c r="K36" s="29"/>
      <c r="L36" s="24">
        <v>8</v>
      </c>
      <c r="M36" s="27" t="s">
        <v>142</v>
      </c>
      <c r="N36" s="28">
        <v>8</v>
      </c>
    </row>
    <row r="37" spans="1:14" ht="15.75">
      <c r="A37" s="19" t="s">
        <v>17</v>
      </c>
      <c r="B37" s="21">
        <f t="shared" si="0"/>
        <v>28</v>
      </c>
      <c r="C37" s="32" t="s">
        <v>65</v>
      </c>
      <c r="D37" s="31" t="s">
        <v>104</v>
      </c>
      <c r="E37" s="23" t="s">
        <v>133</v>
      </c>
      <c r="F37" s="24" t="s">
        <v>33</v>
      </c>
      <c r="G37" s="33">
        <v>39873</v>
      </c>
      <c r="H37" s="25" t="s">
        <v>35</v>
      </c>
      <c r="I37" s="26" t="s">
        <v>36</v>
      </c>
      <c r="J37" s="26">
        <v>1123</v>
      </c>
      <c r="K37" s="29"/>
      <c r="L37" s="24">
        <v>8</v>
      </c>
      <c r="M37" s="24" t="s">
        <v>142</v>
      </c>
      <c r="N37" s="23">
        <v>6</v>
      </c>
    </row>
    <row r="38" spans="1:14" ht="15.75">
      <c r="A38" s="19" t="s">
        <v>17</v>
      </c>
      <c r="B38" s="21">
        <f t="shared" si="0"/>
        <v>29</v>
      </c>
      <c r="C38" s="32" t="s">
        <v>66</v>
      </c>
      <c r="D38" s="31" t="s">
        <v>105</v>
      </c>
      <c r="E38" s="23" t="s">
        <v>131</v>
      </c>
      <c r="F38" s="24" t="s">
        <v>32</v>
      </c>
      <c r="G38" s="33">
        <v>40035</v>
      </c>
      <c r="H38" s="25" t="s">
        <v>35</v>
      </c>
      <c r="I38" s="26" t="s">
        <v>36</v>
      </c>
      <c r="J38" s="26">
        <v>1123</v>
      </c>
      <c r="K38" s="29"/>
      <c r="L38" s="24">
        <v>8</v>
      </c>
      <c r="M38" s="24" t="s">
        <v>142</v>
      </c>
      <c r="N38" s="23">
        <v>6</v>
      </c>
    </row>
    <row r="39" spans="1:14" ht="15.75">
      <c r="A39" s="19" t="s">
        <v>17</v>
      </c>
      <c r="B39" s="21">
        <f t="shared" si="0"/>
        <v>30</v>
      </c>
      <c r="C39" s="32" t="s">
        <v>67</v>
      </c>
      <c r="D39" s="31" t="s">
        <v>101</v>
      </c>
      <c r="E39" s="23" t="s">
        <v>134</v>
      </c>
      <c r="F39" s="24" t="s">
        <v>32</v>
      </c>
      <c r="G39" s="33">
        <v>39478</v>
      </c>
      <c r="H39" s="25" t="s">
        <v>35</v>
      </c>
      <c r="I39" s="26" t="s">
        <v>36</v>
      </c>
      <c r="J39" s="26">
        <v>1123</v>
      </c>
      <c r="K39" s="29"/>
      <c r="L39" s="24">
        <v>9</v>
      </c>
      <c r="M39" s="24" t="s">
        <v>140</v>
      </c>
      <c r="N39" s="23">
        <v>31</v>
      </c>
    </row>
    <row r="40" spans="1:14" ht="15.75">
      <c r="A40" s="19" t="s">
        <v>17</v>
      </c>
      <c r="B40" s="21">
        <f t="shared" si="0"/>
        <v>31</v>
      </c>
      <c r="C40" s="32" t="s">
        <v>68</v>
      </c>
      <c r="D40" s="31" t="s">
        <v>106</v>
      </c>
      <c r="E40" s="23" t="s">
        <v>135</v>
      </c>
      <c r="F40" s="24" t="s">
        <v>32</v>
      </c>
      <c r="G40" s="33">
        <v>39626</v>
      </c>
      <c r="H40" s="25" t="s">
        <v>35</v>
      </c>
      <c r="I40" s="26" t="s">
        <v>36</v>
      </c>
      <c r="J40" s="26">
        <v>1123</v>
      </c>
      <c r="K40" s="29"/>
      <c r="L40" s="24">
        <v>9</v>
      </c>
      <c r="M40" s="24" t="s">
        <v>141</v>
      </c>
      <c r="N40" s="23">
        <v>30</v>
      </c>
    </row>
    <row r="41" spans="1:14" ht="15.75">
      <c r="A41" s="19" t="s">
        <v>17</v>
      </c>
      <c r="B41" s="21">
        <f t="shared" si="0"/>
        <v>32</v>
      </c>
      <c r="C41" s="32" t="s">
        <v>69</v>
      </c>
      <c r="D41" s="31" t="s">
        <v>93</v>
      </c>
      <c r="E41" s="23" t="s">
        <v>135</v>
      </c>
      <c r="F41" s="24" t="s">
        <v>32</v>
      </c>
      <c r="G41" s="33">
        <v>39694</v>
      </c>
      <c r="H41" s="25" t="s">
        <v>35</v>
      </c>
      <c r="I41" s="26" t="s">
        <v>36</v>
      </c>
      <c r="J41" s="26">
        <v>1123</v>
      </c>
      <c r="K41" s="29"/>
      <c r="L41" s="24">
        <v>9</v>
      </c>
      <c r="M41" s="24" t="s">
        <v>141</v>
      </c>
      <c r="N41" s="23">
        <v>30</v>
      </c>
    </row>
    <row r="42" spans="1:14" ht="15.75">
      <c r="A42" s="19" t="s">
        <v>17</v>
      </c>
      <c r="B42" s="21">
        <f t="shared" si="0"/>
        <v>33</v>
      </c>
      <c r="C42" s="32" t="s">
        <v>70</v>
      </c>
      <c r="D42" s="31" t="s">
        <v>107</v>
      </c>
      <c r="E42" s="23" t="s">
        <v>136</v>
      </c>
      <c r="F42" s="24" t="s">
        <v>32</v>
      </c>
      <c r="G42" s="33">
        <v>39568</v>
      </c>
      <c r="H42" s="25" t="s">
        <v>35</v>
      </c>
      <c r="I42" s="26" t="s">
        <v>36</v>
      </c>
      <c r="J42" s="26">
        <v>1123</v>
      </c>
      <c r="K42" s="29"/>
      <c r="L42" s="24">
        <v>9</v>
      </c>
      <c r="M42" s="24" t="s">
        <v>142</v>
      </c>
      <c r="N42" s="23">
        <v>29</v>
      </c>
    </row>
    <row r="43" spans="1:14" ht="15.75">
      <c r="A43" s="19" t="s">
        <v>17</v>
      </c>
      <c r="B43" s="21">
        <f t="shared" si="0"/>
        <v>34</v>
      </c>
      <c r="C43" s="32" t="s">
        <v>71</v>
      </c>
      <c r="D43" s="31" t="s">
        <v>108</v>
      </c>
      <c r="E43" s="23" t="s">
        <v>135</v>
      </c>
      <c r="F43" s="24" t="s">
        <v>32</v>
      </c>
      <c r="G43" s="33">
        <v>39724</v>
      </c>
      <c r="H43" s="25" t="s">
        <v>35</v>
      </c>
      <c r="I43" s="26" t="s">
        <v>36</v>
      </c>
      <c r="J43" s="26">
        <v>1123</v>
      </c>
      <c r="K43" s="29"/>
      <c r="L43" s="24">
        <v>9</v>
      </c>
      <c r="M43" s="24" t="s">
        <v>142</v>
      </c>
      <c r="N43" s="23">
        <v>27</v>
      </c>
    </row>
    <row r="44" spans="1:14" ht="15.75">
      <c r="A44" s="19" t="s">
        <v>17</v>
      </c>
      <c r="B44" s="21">
        <f t="shared" si="0"/>
        <v>35</v>
      </c>
      <c r="C44" s="32" t="s">
        <v>72</v>
      </c>
      <c r="D44" s="31" t="s">
        <v>83</v>
      </c>
      <c r="E44" s="23" t="s">
        <v>123</v>
      </c>
      <c r="F44" s="24" t="s">
        <v>32</v>
      </c>
      <c r="G44" s="33">
        <v>39809</v>
      </c>
      <c r="H44" s="25" t="s">
        <v>35</v>
      </c>
      <c r="I44" s="26" t="s">
        <v>36</v>
      </c>
      <c r="J44" s="26">
        <v>1123</v>
      </c>
      <c r="K44" s="29"/>
      <c r="L44" s="24">
        <v>9</v>
      </c>
      <c r="M44" s="24" t="s">
        <v>142</v>
      </c>
      <c r="N44" s="23">
        <v>26</v>
      </c>
    </row>
    <row r="45" spans="1:14" ht="15.75">
      <c r="A45" s="19" t="s">
        <v>17</v>
      </c>
      <c r="B45" s="21">
        <f t="shared" si="0"/>
        <v>36</v>
      </c>
      <c r="C45" s="32" t="s">
        <v>73</v>
      </c>
      <c r="D45" s="31" t="s">
        <v>109</v>
      </c>
      <c r="E45" s="23" t="s">
        <v>121</v>
      </c>
      <c r="F45" s="24" t="s">
        <v>32</v>
      </c>
      <c r="G45" s="33">
        <v>39710</v>
      </c>
      <c r="H45" s="25" t="s">
        <v>35</v>
      </c>
      <c r="I45" s="26" t="s">
        <v>36</v>
      </c>
      <c r="J45" s="26">
        <v>1123</v>
      </c>
      <c r="K45" s="29"/>
      <c r="L45" s="24">
        <v>9</v>
      </c>
      <c r="M45" s="24" t="s">
        <v>142</v>
      </c>
      <c r="N45" s="23">
        <v>24</v>
      </c>
    </row>
    <row r="46" spans="1:14" ht="15.75">
      <c r="A46" s="19" t="s">
        <v>17</v>
      </c>
      <c r="B46" s="21">
        <f t="shared" si="0"/>
        <v>37</v>
      </c>
      <c r="C46" s="32" t="s">
        <v>74</v>
      </c>
      <c r="D46" s="31" t="s">
        <v>110</v>
      </c>
      <c r="E46" s="23" t="s">
        <v>135</v>
      </c>
      <c r="F46" s="24" t="s">
        <v>32</v>
      </c>
      <c r="G46" s="34">
        <v>39788</v>
      </c>
      <c r="H46" s="25" t="s">
        <v>35</v>
      </c>
      <c r="I46" s="26" t="s">
        <v>36</v>
      </c>
      <c r="J46" s="26">
        <v>1123</v>
      </c>
      <c r="K46" s="29"/>
      <c r="L46" s="24">
        <v>9</v>
      </c>
      <c r="M46" s="24" t="s">
        <v>142</v>
      </c>
      <c r="N46" s="23">
        <v>21</v>
      </c>
    </row>
    <row r="47" spans="1:14" ht="15.75">
      <c r="A47" s="19" t="s">
        <v>17</v>
      </c>
      <c r="B47" s="21">
        <f t="shared" si="0"/>
        <v>38</v>
      </c>
      <c r="C47" s="32" t="s">
        <v>75</v>
      </c>
      <c r="D47" s="31" t="s">
        <v>100</v>
      </c>
      <c r="E47" s="23" t="s">
        <v>123</v>
      </c>
      <c r="F47" s="24" t="s">
        <v>32</v>
      </c>
      <c r="G47" s="34">
        <v>39587</v>
      </c>
      <c r="H47" s="25" t="s">
        <v>35</v>
      </c>
      <c r="I47" s="26" t="s">
        <v>36</v>
      </c>
      <c r="J47" s="26">
        <v>1123</v>
      </c>
      <c r="K47" s="29"/>
      <c r="L47" s="24">
        <v>9</v>
      </c>
      <c r="M47" s="24" t="s">
        <v>142</v>
      </c>
      <c r="N47" s="23">
        <v>18</v>
      </c>
    </row>
    <row r="48" spans="1:14" ht="15.75">
      <c r="A48" s="19" t="s">
        <v>17</v>
      </c>
      <c r="B48" s="21">
        <f t="shared" si="0"/>
        <v>39</v>
      </c>
      <c r="C48" s="32" t="s">
        <v>76</v>
      </c>
      <c r="D48" s="31" t="s">
        <v>111</v>
      </c>
      <c r="E48" s="23" t="s">
        <v>137</v>
      </c>
      <c r="F48" s="24" t="s">
        <v>32</v>
      </c>
      <c r="G48" s="34">
        <v>39785</v>
      </c>
      <c r="H48" s="25" t="s">
        <v>35</v>
      </c>
      <c r="I48" s="26" t="s">
        <v>36</v>
      </c>
      <c r="J48" s="26">
        <v>1123</v>
      </c>
      <c r="K48" s="29"/>
      <c r="L48" s="24">
        <v>9</v>
      </c>
      <c r="M48" s="24" t="s">
        <v>142</v>
      </c>
      <c r="N48" s="23">
        <v>12</v>
      </c>
    </row>
    <row r="49" spans="1:14" ht="15.75">
      <c r="A49" s="19" t="s">
        <v>17</v>
      </c>
      <c r="B49" s="21">
        <f t="shared" si="0"/>
        <v>40</v>
      </c>
      <c r="C49" s="32" t="s">
        <v>77</v>
      </c>
      <c r="D49" s="31" t="s">
        <v>112</v>
      </c>
      <c r="E49" s="23" t="s">
        <v>126</v>
      </c>
      <c r="F49" s="24" t="s">
        <v>32</v>
      </c>
      <c r="G49" s="34">
        <v>39722</v>
      </c>
      <c r="H49" s="25" t="s">
        <v>35</v>
      </c>
      <c r="I49" s="26" t="s">
        <v>36</v>
      </c>
      <c r="J49" s="26">
        <v>1123</v>
      </c>
      <c r="K49" s="29"/>
      <c r="L49" s="24">
        <v>9</v>
      </c>
      <c r="M49" s="27" t="s">
        <v>142</v>
      </c>
      <c r="N49" s="28">
        <v>12</v>
      </c>
    </row>
    <row r="50" spans="1:14" ht="15.75">
      <c r="A50" s="19" t="s">
        <v>17</v>
      </c>
      <c r="B50" s="21">
        <f t="shared" si="0"/>
        <v>41</v>
      </c>
      <c r="C50" s="32" t="s">
        <v>78</v>
      </c>
      <c r="D50" s="31" t="s">
        <v>113</v>
      </c>
      <c r="E50" s="23" t="s">
        <v>138</v>
      </c>
      <c r="F50" s="24" t="s">
        <v>33</v>
      </c>
      <c r="G50" s="34">
        <v>39819</v>
      </c>
      <c r="H50" s="25" t="s">
        <v>35</v>
      </c>
      <c r="I50" s="26" t="s">
        <v>36</v>
      </c>
      <c r="J50" s="26">
        <v>1123</v>
      </c>
      <c r="K50" s="29"/>
      <c r="L50" s="24">
        <v>9</v>
      </c>
      <c r="M50" s="27" t="s">
        <v>142</v>
      </c>
      <c r="N50" s="28">
        <v>10</v>
      </c>
    </row>
    <row r="51" spans="1:14" ht="15.75">
      <c r="A51" s="19" t="s">
        <v>17</v>
      </c>
      <c r="B51" s="21">
        <f t="shared" si="0"/>
        <v>42</v>
      </c>
      <c r="C51" s="32" t="s">
        <v>79</v>
      </c>
      <c r="D51" s="31" t="s">
        <v>114</v>
      </c>
      <c r="E51" s="23" t="s">
        <v>128</v>
      </c>
      <c r="F51" s="24" t="s">
        <v>33</v>
      </c>
      <c r="G51" s="34">
        <v>39648</v>
      </c>
      <c r="H51" s="25" t="s">
        <v>35</v>
      </c>
      <c r="I51" s="26" t="s">
        <v>36</v>
      </c>
      <c r="J51" s="26">
        <v>1123</v>
      </c>
      <c r="K51" s="29"/>
      <c r="L51" s="24">
        <v>9</v>
      </c>
      <c r="M51" s="27" t="s">
        <v>142</v>
      </c>
      <c r="N51" s="28">
        <v>6</v>
      </c>
    </row>
    <row r="52" spans="1:14" ht="15.75">
      <c r="A52" s="19" t="s">
        <v>17</v>
      </c>
      <c r="B52" s="30">
        <f t="shared" si="0"/>
        <v>43</v>
      </c>
      <c r="C52" s="32" t="s">
        <v>80</v>
      </c>
      <c r="D52" s="31" t="s">
        <v>115</v>
      </c>
      <c r="E52" s="23" t="s">
        <v>139</v>
      </c>
      <c r="F52" s="24" t="s">
        <v>32</v>
      </c>
      <c r="G52" s="35">
        <v>39329</v>
      </c>
      <c r="H52" s="25" t="s">
        <v>35</v>
      </c>
      <c r="I52" s="26" t="s">
        <v>36</v>
      </c>
      <c r="J52" s="26">
        <v>1123</v>
      </c>
      <c r="K52" s="29"/>
      <c r="L52" s="24">
        <v>10</v>
      </c>
      <c r="M52" s="27" t="s">
        <v>140</v>
      </c>
      <c r="N52" s="28">
        <v>30.5</v>
      </c>
    </row>
    <row r="55" ht="15">
      <c r="E55" s="20"/>
    </row>
    <row r="57" spans="4:16" ht="15">
      <c r="D57" s="9" t="s">
        <v>25</v>
      </c>
      <c r="E57" s="1"/>
      <c r="F57" s="40"/>
      <c r="G57" s="40"/>
      <c r="H57" s="40"/>
      <c r="I57" s="40"/>
      <c r="J57" s="5"/>
      <c r="K57" s="1" t="s">
        <v>18</v>
      </c>
      <c r="L57" s="1"/>
      <c r="M57" s="1"/>
      <c r="N57" s="1"/>
      <c r="O57" s="1"/>
      <c r="P57" s="1"/>
    </row>
    <row r="58" spans="4:16" ht="15">
      <c r="D58" s="10" t="s">
        <v>19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5">
      <c r="D60" s="11" t="s">
        <v>20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5" customHeight="1">
      <c r="D61" s="36" t="s">
        <v>21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4:16" ht="15" customHeight="1">
      <c r="D62" s="36" t="s">
        <v>22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4:16" ht="15" customHeight="1">
      <c r="D63" s="36" t="s">
        <v>23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4:16" ht="15" customHeight="1">
      <c r="D64" s="36" t="s">
        <v>24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</sheetData>
  <sheetProtection/>
  <mergeCells count="8">
    <mergeCell ref="D63:P63"/>
    <mergeCell ref="D64:P64"/>
    <mergeCell ref="C3:D3"/>
    <mergeCell ref="B4:D4"/>
    <mergeCell ref="B6:G6"/>
    <mergeCell ref="F57:I57"/>
    <mergeCell ref="D61:P61"/>
    <mergeCell ref="D62:P62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2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7" t="s">
        <v>29</v>
      </c>
      <c r="D3" s="37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8">
        <v>44476</v>
      </c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0" t="s">
        <v>28</v>
      </c>
      <c r="C6" s="40"/>
      <c r="D6" s="40"/>
      <c r="E6" s="40"/>
      <c r="F6" s="40"/>
      <c r="G6" s="40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0"/>
      <c r="E18" s="40"/>
      <c r="F18" s="40"/>
      <c r="G18" s="40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6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16.5" customHeight="1">
      <c r="B23" s="36" t="s">
        <v>22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6.5" customHeight="1">
      <c r="B24" s="36" t="s">
        <v>23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6.5" customHeight="1">
      <c r="B25" s="36" t="s">
        <v>24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7"/>
      <c r="D3" s="37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8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0"/>
      <c r="C6" s="40"/>
      <c r="D6" s="40"/>
      <c r="E6" s="40"/>
      <c r="F6" s="40"/>
      <c r="G6" s="40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0"/>
      <c r="E18" s="40"/>
      <c r="F18" s="40"/>
      <c r="G18" s="40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6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16.5" customHeight="1">
      <c r="B23" s="36" t="s">
        <v>22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6.5" customHeight="1">
      <c r="B24" s="36" t="s">
        <v>23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6.5" customHeight="1">
      <c r="B25" s="36" t="s">
        <v>24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7"/>
      <c r="D3" s="37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8"/>
      <c r="C4" s="39"/>
      <c r="D4" s="39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40"/>
      <c r="C6" s="40"/>
      <c r="D6" s="40"/>
      <c r="E6" s="40"/>
      <c r="F6" s="40"/>
      <c r="G6" s="40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40"/>
      <c r="E18" s="40"/>
      <c r="F18" s="40"/>
      <c r="G18" s="40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6" t="s">
        <v>21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2:14" ht="16.5" customHeight="1">
      <c r="B23" s="36" t="s">
        <v>22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ht="16.5" customHeight="1">
      <c r="B24" s="36" t="s">
        <v>23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ht="16.5" customHeight="1">
      <c r="B25" s="36" t="s">
        <v>24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2023-11-03T08:58:00Z</dcterms:modified>
  <cp:category/>
  <cp:version/>
  <cp:contentType/>
  <cp:contentStatus/>
</cp:coreProperties>
</file>